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9EF2D19A-7E93-46C2-9460-6B9F5087EBD8}" xr6:coauthVersionLast="47" xr6:coauthVersionMax="47" xr10:uidLastSave="{00000000-0000-0000-0000-000000000000}"/>
  <bookViews>
    <workbookView xWindow="28680" yWindow="-120" windowWidth="29040" windowHeight="15840" xr2:uid="{9CD4C0AB-8D0B-43CE-AEA5-B3CE72EA852A}"/>
  </bookViews>
  <sheets>
    <sheet name="M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MT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578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v">
      <t c="5">
        <n x="16"/>
        <n x="17"/>
        <n x="95"/>
        <n x="96"/>
        <n x="8"/>
      </t>
    </mdx>
    <mdx n="0" f="v">
      <t c="5">
        <n x="16"/>
        <n x="17"/>
        <n x="95"/>
        <n x="96"/>
        <n x="9"/>
      </t>
    </mdx>
    <mdx n="0" f="v">
      <t c="5">
        <n x="16"/>
        <n x="17"/>
        <n x="95"/>
        <n x="96"/>
        <n x="10"/>
      </t>
    </mdx>
    <mdx n="0" f="v">
      <t c="5">
        <n x="16"/>
        <n x="17"/>
        <n x="95"/>
        <n x="96"/>
        <n x="11"/>
      </t>
    </mdx>
    <mdx n="0" f="v">
      <t c="5">
        <n x="16"/>
        <n x="17"/>
        <n x="95"/>
        <n x="96"/>
        <n x="12"/>
      </t>
    </mdx>
    <mdx n="0" f="v">
      <t c="5">
        <n x="16"/>
        <n x="17"/>
        <n x="95"/>
        <n x="96"/>
        <n x="13"/>
      </t>
    </mdx>
    <mdx n="0" f="m">
      <t c="2">
        <n x="97"/>
        <n x="98"/>
      </t>
    </mdx>
    <mdx n="0" f="m">
      <t c="2">
        <n x="99"/>
        <n x="100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57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</valueMetadata>
</metadata>
</file>

<file path=xl/sharedStrings.xml><?xml version="1.0" encoding="utf-8"?>
<sst xmlns="http://schemas.openxmlformats.org/spreadsheetml/2006/main" count="187" uniqueCount="79">
  <si>
    <t>Malta</t>
  </si>
  <si>
    <t>Table Malta.1: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</si>
  <si>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</si>
  <si>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</si>
  <si>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</si>
  <si>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</si>
  <si>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</si>
  <si>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</si>
  <si>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</si>
  <si>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</si>
  <si>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</si>
  <si>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</si>
  <si>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</si>
  <si>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</si>
  <si>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</si>
  <si>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</si>
  <si>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</si>
  <si>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</si>
  <si>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</si>
  <si>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</si>
  <si>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</si>
  <si>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</si>
  <si>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</si>
  <si>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</si>
  <si>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</si>
  <si>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</si>
  <si>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</si>
  <si>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</si>
  <si>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</si>
  <si>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</si>
  <si>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</si>
  <si>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</si>
  <si>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</si>
  <si>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</si>
  <si>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</si>
  <si>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</si>
  <si>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:</t>
  </si>
  <si>
    <t/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</si>
  <si>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</si>
  <si>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</si>
  <si>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</si>
  <si>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</si>
  <si>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</si>
  <si>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</si>
  <si>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</si>
  <si>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</si>
  <si>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</si>
  <si>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</si>
  <si>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</si>
  <si>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</si>
  <si>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</si>
  <si>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</si>
  <si>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</si>
  <si>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</si>
  <si>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</si>
  <si>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</si>
  <si>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</si>
  <si>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</si>
  <si>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</si>
  <si>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</si>
  <si>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</si>
  <si>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</si>
  <si>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</si>
  <si>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</si>
  <si>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</si>
  <si>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</si>
  <si>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</si>
  <si>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</si>
  <si>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</si>
  <si>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</si>
  <si>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</si>
  <si>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</si>
  <si>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MT.1: Tax revenues by main taxes, 2023 (in % of total taxation (left graph) and in % of GDP (right graph))</t>
  </si>
  <si>
    <t>Data extracted February 2025</t>
  </si>
  <si>
    <t>MT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</si>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</sst>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00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9" fillId="4" borderId="0" xfId="0" quotePrefix="1" applyFont="1" applyFill="1"/>
    <xf numFmtId="0" fontId="6" fillId="4" borderId="0" xfId="0" applyFont="1" applyFill="1"/>
    <xf numFmtId="0" fontId="10" fillId="4" borderId="0" xfId="0" quotePrefix="1" applyFont="1" applyFill="1"/>
    <xf numFmtId="0" fontId="11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2" fillId="4" borderId="0" xfId="0" quotePrefix="1" applyFont="1" applyFill="1"/>
    <xf numFmtId="0" fontId="13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MT!$C$89</c:f>
              <c:strCache>
                <c:ptCount val="1"/>
                <c:pt idx="0">
                  <c:v>MT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MT!$B$90:$B$92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MT!$C$90:$C$92</c:f>
              <c:numCache>
                <c:formatCode>0.0</c:formatCode>
                <c:ptCount val="3"/>
                <c:pt idx="0">
                  <c:v>36.013617000000004</c:v>
                </c:pt>
                <c:pt idx="1">
                  <c:v>46.401004999999998</c:v>
                </c:pt>
                <c:pt idx="2">
                  <c:v>17.585377999999999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A-43E4-A6DD-04EB7B3A2881}"/>
            </c:ext>
          </c:extLst>
        </c:ser>
        <c:ser>
          <c:idx val="1"/>
          <c:order val="1"/>
          <c:tx>
            <c:strRef>
              <c:f>MT!$D$89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MT!$B$90:$B$92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MT!$D$90:$D$92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A-43E4-A6DD-04EB7B3A2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MT!$I$89</c:f>
              <c:strCache>
                <c:ptCount val="1"/>
                <c:pt idx="0">
                  <c:v>MT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MT!$H$90:$H$94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MT!$I$90:$I$94</c:f>
              <c:numCache>
                <c:formatCode>0.0</c:formatCode>
                <c:ptCount val="5"/>
                <c:pt idx="0">
                  <c:v>8.8866390000000006</c:v>
                </c:pt>
                <c:pt idx="1">
                  <c:v>2.1848909999999999</c:v>
                </c:pt>
                <c:pt idx="2">
                  <c:v>7.6745999999999999</c:v>
                </c:pt>
                <c:pt idx="3">
                  <c:v>1.121116</c:v>
                </c:pt>
                <c:pt idx="4">
                  <c:v>6.7335269999999996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9-402F-9E45-E7318D6585E6}"/>
            </c:ext>
          </c:extLst>
        </c:ser>
        <c:ser>
          <c:idx val="1"/>
          <c:order val="1"/>
          <c:tx>
            <c:strRef>
              <c:f>MT!$J$89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MT!$H$90:$H$94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MT!$J$90:$J$94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39-402F-9E45-E7318D658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3A12E7-68DE-46CD-874A-02C2D16AA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277284</xdr:colOff>
      <xdr:row>66</xdr:row>
      <xdr:rowOff>19050</xdr:rowOff>
    </xdr:from>
    <xdr:to>
      <xdr:col>14</xdr:col>
      <xdr:colOff>683683</xdr:colOff>
      <xdr:row>83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37F5D2-0A43-4E81-8D52-93376124A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9">
          <cell r="C89" t="str" vm="567">
            <v>MT</v>
          </cell>
          <cell r="D89" t="str">
            <v>EU27</v>
          </cell>
          <cell r="I89" t="str" vm="567">
            <v>MT</v>
          </cell>
          <cell r="J89" t="str">
            <v>EU27</v>
          </cell>
        </row>
        <row r="90">
          <cell r="B90" t="str" vm="14">
            <v>Indirect taxes</v>
          </cell>
          <cell r="C90" vm="568">
            <v>36.013617000000004</v>
          </cell>
          <cell r="D90" vm="569">
            <v>33.187235999999999</v>
          </cell>
          <cell r="H90" t="str" vm="243">
            <v>Consumption</v>
          </cell>
          <cell r="I90" vm="256">
            <v>8.8866390000000006</v>
          </cell>
          <cell r="J90" vm="570">
            <v>10.507550999999999</v>
          </cell>
        </row>
        <row r="91">
          <cell r="B91" t="str" vm="89">
            <v>Direct taxes</v>
          </cell>
          <cell r="C91" vm="571">
            <v>46.401004999999998</v>
          </cell>
          <cell r="D91" vm="572">
            <v>34.169941999999999</v>
          </cell>
          <cell r="H91" t="str">
            <v>Labour - 
Paid by employers</v>
          </cell>
          <cell r="I91" vm="301">
            <v>2.1848909999999999</v>
          </cell>
          <cell r="J91" vm="573">
            <v>7.860277</v>
          </cell>
        </row>
        <row r="92">
          <cell r="B92" t="str" vm="149">
            <v>Social contributions</v>
          </cell>
          <cell r="C92" vm="574">
            <v>17.585377999999999</v>
          </cell>
          <cell r="D92" vm="575">
            <v>32.642826999999997</v>
          </cell>
          <cell r="H92" t="str">
            <v>Labour - 
Paid by employees</v>
          </cell>
          <cell r="I92" vm="316">
            <v>7.6745999999999999</v>
          </cell>
          <cell r="J92" vm="576">
            <v>9.8272980000000008</v>
          </cell>
        </row>
        <row r="93">
          <cell r="H93" t="str">
            <v>Labour - 
Paid by non-employed</v>
          </cell>
          <cell r="I93" vm="331">
            <v>1.121116</v>
          </cell>
          <cell r="J93" vm="577">
            <v>2.2996470000000002</v>
          </cell>
        </row>
        <row r="94">
          <cell r="H94" t="str" vm="333">
            <v>Capital</v>
          </cell>
          <cell r="I94" vm="346">
            <v>6.7335269999999996</v>
          </cell>
          <cell r="J94" vm="578">
            <v>8.5368829999999996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A5674-96DA-4A79-93BD-DB83F488DF4D}">
  <sheetPr codeName="Sheet21"/>
  <dimension ref="A1:P94"/>
  <sheetViews>
    <sheetView tabSelected="1" topLeftCell="A51" zoomScale="90" zoomScaleNormal="90" workbookViewId="0">
      <selection sqref="A1:Z105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13.286315999999999</v>
      </c>
      <c r="C5" s="9" vm="16">
        <v>12.798984000000001</v>
      </c>
      <c r="D5" s="9" vm="17">
        <v>12.303490999999999</v>
      </c>
      <c r="E5" s="9" vm="18">
        <v>12.544002000000001</v>
      </c>
      <c r="F5" s="9" vm="19">
        <v>11.743988</v>
      </c>
      <c r="G5" s="9" vm="20">
        <v>11.839695000000001</v>
      </c>
      <c r="H5" s="9" vm="21">
        <v>11.36195</v>
      </c>
      <c r="I5" s="9" vm="22">
        <v>11.629845</v>
      </c>
      <c r="J5" s="9" vm="23">
        <v>11.23597</v>
      </c>
      <c r="K5" s="9" vm="24">
        <v>9.862679</v>
      </c>
      <c r="L5" s="9" vm="25">
        <v>9.5861900000000002</v>
      </c>
      <c r="M5" s="9" vm="26">
        <v>9.9439220000000006</v>
      </c>
      <c r="N5" s="9" vm="27">
        <v>9.5799599999999998</v>
      </c>
      <c r="O5" s="10" vm="28">
        <v>26</v>
      </c>
      <c r="P5" s="11">
        <v>1.9782999999999999</v>
      </c>
    </row>
    <row r="6" spans="1:16" ht="24.75" customHeight="1" x14ac:dyDescent="0.35">
      <c r="A6" s="12" t="s" vm="29">
        <v>20</v>
      </c>
      <c r="B6" s="13" vm="30">
        <v>7.3953480000000003</v>
      </c>
      <c r="C6" s="13" vm="31">
        <v>7.2197339999999999</v>
      </c>
      <c r="D6" s="13" vm="32">
        <v>7.1616600000000004</v>
      </c>
      <c r="E6" s="13" vm="33">
        <v>7.1766220000000001</v>
      </c>
      <c r="F6" s="13" vm="34">
        <v>6.5871599999999999</v>
      </c>
      <c r="G6" s="13" vm="35">
        <v>6.549893</v>
      </c>
      <c r="H6" s="13" vm="36">
        <v>6.4631410000000002</v>
      </c>
      <c r="I6" s="13" vm="37">
        <v>6.7236409999999998</v>
      </c>
      <c r="J6" s="13" vm="38">
        <v>6.4018579999999998</v>
      </c>
      <c r="K6" s="13" vm="39">
        <v>5.920814</v>
      </c>
      <c r="L6" s="13" vm="40">
        <v>6.0023150000000003</v>
      </c>
      <c r="M6" s="13" vm="41">
        <v>6.5205590000000004</v>
      </c>
      <c r="N6" s="13" vm="42">
        <v>6.1441910000000002</v>
      </c>
      <c r="O6" s="14" vm="43">
        <v>26</v>
      </c>
      <c r="P6" s="15">
        <v>1.2687999999999999</v>
      </c>
    </row>
    <row r="7" spans="1:16" ht="39" customHeight="1" x14ac:dyDescent="0.35">
      <c r="A7" s="16" t="s" vm="44">
        <v>21</v>
      </c>
      <c r="B7" s="17" vm="45">
        <v>0.16352</v>
      </c>
      <c r="C7" s="17" vm="46">
        <v>0.21792900000000001</v>
      </c>
      <c r="D7" s="17" vm="47">
        <v>0.152533</v>
      </c>
      <c r="E7" s="17" vm="48">
        <v>0.15868599999999999</v>
      </c>
      <c r="F7" s="17" vm="49">
        <v>0.15653400000000001</v>
      </c>
      <c r="G7" s="17" vm="50">
        <v>0.15187400000000001</v>
      </c>
      <c r="H7" s="17" vm="51">
        <v>0.12045599999999999</v>
      </c>
      <c r="I7" s="17" vm="52">
        <v>9.9424999999999999E-2</v>
      </c>
      <c r="J7" s="17" vm="53">
        <v>0.124707</v>
      </c>
      <c r="K7" s="17" vm="54">
        <v>0.105256</v>
      </c>
      <c r="L7" s="17" vm="55">
        <v>0.131359</v>
      </c>
      <c r="M7" s="17" vm="56">
        <v>0.1502</v>
      </c>
      <c r="N7" s="17" vm="57">
        <v>0.13994899999999999</v>
      </c>
      <c r="O7" s="18" vm="58">
        <v>20</v>
      </c>
      <c r="P7" s="19">
        <v>2.8899999999999999E-2</v>
      </c>
    </row>
    <row r="8" spans="1:16" ht="39" customHeight="1" x14ac:dyDescent="0.35">
      <c r="A8" s="16" t="s" vm="59">
        <v>22</v>
      </c>
      <c r="B8" s="17" vm="60">
        <v>5.2368899999999998</v>
      </c>
      <c r="C8" s="17" vm="61">
        <v>4.8559400000000004</v>
      </c>
      <c r="D8" s="17" vm="62">
        <v>4.4849560000000004</v>
      </c>
      <c r="E8" s="17" vm="63">
        <v>4.6376489999999997</v>
      </c>
      <c r="F8" s="17" vm="64">
        <v>4.4230729999999996</v>
      </c>
      <c r="G8" s="17" vm="65">
        <v>4.5534460000000001</v>
      </c>
      <c r="H8" s="17" vm="66">
        <v>4.3116859999999999</v>
      </c>
      <c r="I8" s="17" vm="67">
        <v>4.42516</v>
      </c>
      <c r="J8" s="17" vm="68">
        <v>4.2140029999999999</v>
      </c>
      <c r="K8" s="17" vm="69">
        <v>3.3472749999999998</v>
      </c>
      <c r="L8" s="17" vm="70">
        <v>2.9930599999999998</v>
      </c>
      <c r="M8" s="17" vm="71">
        <v>2.8154340000000002</v>
      </c>
      <c r="N8" s="17" vm="72">
        <v>2.742804</v>
      </c>
      <c r="O8" s="18" vm="73">
        <v>17</v>
      </c>
      <c r="P8" s="19">
        <v>0.56640000000000001</v>
      </c>
    </row>
    <row r="9" spans="1:16" ht="24.75" customHeight="1" x14ac:dyDescent="0.35">
      <c r="A9" s="20" t="s" vm="74">
        <v>23</v>
      </c>
      <c r="B9" s="17" vm="75">
        <v>0.49197999999999997</v>
      </c>
      <c r="C9" s="17" vm="76">
        <v>0.50404400000000005</v>
      </c>
      <c r="D9" s="17" vm="77">
        <v>0.50557200000000002</v>
      </c>
      <c r="E9" s="17" vm="78">
        <v>0.57104500000000002</v>
      </c>
      <c r="F9" s="17" vm="79">
        <v>0.57721999999999996</v>
      </c>
      <c r="G9" s="17" vm="80">
        <v>0.58540400000000004</v>
      </c>
      <c r="H9" s="17" vm="81">
        <v>0.46746500000000002</v>
      </c>
      <c r="I9" s="17" vm="82">
        <v>0.38234899999999999</v>
      </c>
      <c r="J9" s="17" vm="83">
        <v>0.49540200000000001</v>
      </c>
      <c r="K9" s="17" vm="84">
        <v>0.48933500000000002</v>
      </c>
      <c r="L9" s="17" vm="85">
        <v>0.45945599999999998</v>
      </c>
      <c r="M9" s="17" vm="86">
        <v>0.45772699999999999</v>
      </c>
      <c r="N9" s="17" vm="87">
        <v>0.55301599999999995</v>
      </c>
      <c r="O9" s="18" vm="88">
        <v>27</v>
      </c>
      <c r="P9" s="19">
        <v>0.1142</v>
      </c>
    </row>
    <row r="10" spans="1:16" ht="24.75" customHeight="1" x14ac:dyDescent="0.35">
      <c r="A10" s="21" t="s" vm="89">
        <v>24</v>
      </c>
      <c r="B10" s="17" vm="90">
        <v>12.288136</v>
      </c>
      <c r="C10" s="17" vm="91">
        <v>12.714753999999999</v>
      </c>
      <c r="D10" s="17" vm="92">
        <v>12.989889</v>
      </c>
      <c r="E10" s="17" vm="93">
        <v>13.189920000000001</v>
      </c>
      <c r="F10" s="17" vm="94">
        <v>12.807442999999999</v>
      </c>
      <c r="G10" s="17" vm="95">
        <v>14.638771</v>
      </c>
      <c r="H10" s="17" vm="96">
        <v>14.822467</v>
      </c>
      <c r="I10" s="17" vm="97">
        <v>13.953913</v>
      </c>
      <c r="J10" s="17" vm="98">
        <v>14.041194000000001</v>
      </c>
      <c r="K10" s="17" vm="99">
        <v>12.807751</v>
      </c>
      <c r="L10" s="17" vm="100">
        <v>13.026109999999999</v>
      </c>
      <c r="M10" s="17" vm="101">
        <v>12.906815</v>
      </c>
      <c r="N10" s="17" vm="102">
        <v>12.343102</v>
      </c>
      <c r="O10" s="18" vm="103">
        <v>12</v>
      </c>
      <c r="P10" s="19">
        <v>2.5489000000000002</v>
      </c>
    </row>
    <row r="11" spans="1:16" ht="24.75" customHeight="1" x14ac:dyDescent="0.35">
      <c r="A11" s="20" t="s" vm="104">
        <v>25</v>
      </c>
      <c r="B11" s="17" vm="105">
        <v>6.262086</v>
      </c>
      <c r="C11" s="17" vm="106">
        <v>6.3172670000000002</v>
      </c>
      <c r="D11" s="17" vm="107">
        <v>6.4309789999999998</v>
      </c>
      <c r="E11" s="17" vm="108">
        <v>6.2613849999999998</v>
      </c>
      <c r="F11" s="17" vm="109">
        <v>5.8269900000000003</v>
      </c>
      <c r="G11" s="17" vm="110">
        <v>6.2443049999999998</v>
      </c>
      <c r="H11" s="17" vm="111">
        <v>6.1927139999999996</v>
      </c>
      <c r="I11" s="17" vm="112">
        <v>6.5584199999999999</v>
      </c>
      <c r="J11" s="17" vm="113">
        <v>6.741034</v>
      </c>
      <c r="K11" s="17" vm="114">
        <v>7.0953580000000001</v>
      </c>
      <c r="L11" s="17" vm="115">
        <v>7.2139350000000002</v>
      </c>
      <c r="M11" s="17" vm="116">
        <v>7.5242709999999997</v>
      </c>
      <c r="N11" s="17" vm="117">
        <v>7.3160809999999996</v>
      </c>
      <c r="O11" s="18" vm="118">
        <v>13</v>
      </c>
      <c r="P11" s="19">
        <v>1.5107999999999999</v>
      </c>
    </row>
    <row r="12" spans="1:16" ht="24.75" customHeight="1" x14ac:dyDescent="0.35">
      <c r="A12" s="20" t="s" vm="119">
        <v>26</v>
      </c>
      <c r="B12" s="17" vm="120">
        <v>5.2383119999999996</v>
      </c>
      <c r="C12" s="17" vm="121">
        <v>5.624708</v>
      </c>
      <c r="D12" s="17" vm="122">
        <v>5.8602109999999996</v>
      </c>
      <c r="E12" s="17" vm="123">
        <v>5.7283340000000003</v>
      </c>
      <c r="F12" s="17" vm="124">
        <v>5.7360049999999996</v>
      </c>
      <c r="G12" s="17" vm="125">
        <v>5.9792160000000001</v>
      </c>
      <c r="H12" s="17" vm="126">
        <v>5.8600640000000004</v>
      </c>
      <c r="I12" s="17" vm="127">
        <v>5.2476130000000003</v>
      </c>
      <c r="J12" s="17" vm="128">
        <v>5.506297</v>
      </c>
      <c r="K12" s="17" vm="129">
        <v>4.3022450000000001</v>
      </c>
      <c r="L12" s="17" vm="130">
        <v>4.6983249999999996</v>
      </c>
      <c r="M12" s="17" vm="131">
        <v>4.4764090000000003</v>
      </c>
      <c r="N12" s="17" vm="132">
        <v>4.1543989999999997</v>
      </c>
      <c r="O12" s="18" vm="133">
        <v>6</v>
      </c>
      <c r="P12" s="19">
        <v>0.8579</v>
      </c>
    </row>
    <row r="13" spans="1:16" ht="24.75" customHeight="1" x14ac:dyDescent="0.35">
      <c r="A13" s="20" t="s" vm="134">
        <v>27</v>
      </c>
      <c r="B13" s="17" vm="135">
        <v>0.78773700000000002</v>
      </c>
      <c r="C13" s="17" vm="136">
        <v>0.77277899999999999</v>
      </c>
      <c r="D13" s="17" vm="137">
        <v>0.69869899999999996</v>
      </c>
      <c r="E13" s="17" vm="138">
        <v>1.2002010000000001</v>
      </c>
      <c r="F13" s="17" vm="139">
        <v>1.244448</v>
      </c>
      <c r="G13" s="17" vm="140">
        <v>2.4152499999999999</v>
      </c>
      <c r="H13" s="17" vm="141">
        <v>2.7696900000000002</v>
      </c>
      <c r="I13" s="17" vm="142">
        <v>2.1478809999999999</v>
      </c>
      <c r="J13" s="17" vm="143">
        <v>1.793863</v>
      </c>
      <c r="K13" s="17" vm="144">
        <v>1.4101490000000001</v>
      </c>
      <c r="L13" s="17" vm="145">
        <v>1.11385</v>
      </c>
      <c r="M13" s="17" vm="146">
        <v>0.90613600000000005</v>
      </c>
      <c r="N13" s="17" vm="147">
        <v>0.87262200000000001</v>
      </c>
      <c r="O13" s="18" vm="148">
        <v>9</v>
      </c>
      <c r="P13" s="19">
        <v>0.1802</v>
      </c>
    </row>
    <row r="14" spans="1:16" ht="24.75" customHeight="1" x14ac:dyDescent="0.35">
      <c r="A14" s="21" t="s" vm="149">
        <v>28</v>
      </c>
      <c r="B14" s="17" vm="150">
        <v>5.6919009999999997</v>
      </c>
      <c r="C14" s="17" vm="151">
        <v>5.5404770000000001</v>
      </c>
      <c r="D14" s="17" vm="152">
        <v>5.3817009999999996</v>
      </c>
      <c r="E14" s="17" vm="153">
        <v>5.2343970000000004</v>
      </c>
      <c r="F14" s="17" vm="154">
        <v>4.9337660000000003</v>
      </c>
      <c r="G14" s="17" vm="155">
        <v>4.9915779999999996</v>
      </c>
      <c r="H14" s="17" vm="156">
        <v>4.7480399999999996</v>
      </c>
      <c r="I14" s="17" vm="157">
        <v>4.8199379999999996</v>
      </c>
      <c r="J14" s="17" vm="158">
        <v>4.7868329999999997</v>
      </c>
      <c r="K14" s="17" vm="159">
        <v>5.1317440000000003</v>
      </c>
      <c r="L14" s="17" vm="160">
        <v>4.8620729999999996</v>
      </c>
      <c r="M14" s="17" vm="161">
        <v>4.865615</v>
      </c>
      <c r="N14" s="17" vm="162">
        <v>4.6778750000000002</v>
      </c>
      <c r="O14" s="18" vm="163">
        <v>24</v>
      </c>
      <c r="P14" s="19">
        <v>0.96599999999999997</v>
      </c>
    </row>
    <row r="15" spans="1:16" ht="24.75" customHeight="1" x14ac:dyDescent="0.35">
      <c r="A15" s="20" t="s" vm="164">
        <v>29</v>
      </c>
      <c r="B15" s="17" vm="165">
        <v>2.6006710000000002</v>
      </c>
      <c r="C15" s="17" vm="166">
        <v>2.5376029999999998</v>
      </c>
      <c r="D15" s="17" vm="167">
        <v>2.4872679999999998</v>
      </c>
      <c r="E15" s="17" vm="168">
        <v>2.4294570000000002</v>
      </c>
      <c r="F15" s="17" vm="169">
        <v>2.2883360000000001</v>
      </c>
      <c r="G15" s="17" vm="170">
        <v>2.3075580000000002</v>
      </c>
      <c r="H15" s="17" vm="171">
        <v>2.1969259999999999</v>
      </c>
      <c r="I15" s="17" vm="172">
        <v>2.2341470000000001</v>
      </c>
      <c r="J15" s="17" vm="173">
        <v>2.2221160000000002</v>
      </c>
      <c r="K15" s="17" vm="174">
        <v>2.3574519999999999</v>
      </c>
      <c r="L15" s="17" vm="175">
        <v>2.2834829999999999</v>
      </c>
      <c r="M15" s="17" vm="176">
        <v>2.2749320000000002</v>
      </c>
      <c r="N15" s="17" vm="177">
        <v>2.1849460000000001</v>
      </c>
      <c r="O15" s="18" vm="178">
        <v>23</v>
      </c>
      <c r="P15" s="19">
        <v>0.45119999999999999</v>
      </c>
    </row>
    <row r="16" spans="1:16" ht="24.75" customHeight="1" x14ac:dyDescent="0.35">
      <c r="A16" s="20" t="s" vm="179">
        <v>30</v>
      </c>
      <c r="B16" s="17" vm="180">
        <v>3.0912299999999999</v>
      </c>
      <c r="C16" s="17" vm="181">
        <v>3.002875</v>
      </c>
      <c r="D16" s="17" vm="182">
        <v>2.8944329999999998</v>
      </c>
      <c r="E16" s="17" vm="183">
        <v>2.8049390000000001</v>
      </c>
      <c r="F16" s="17" vm="184">
        <v>2.6454300000000002</v>
      </c>
      <c r="G16" s="17" vm="185">
        <v>2.6840199999999999</v>
      </c>
      <c r="H16" s="17" vm="186">
        <v>2.5511140000000001</v>
      </c>
      <c r="I16" s="17" vm="187">
        <v>2.585791</v>
      </c>
      <c r="J16" s="17" vm="188">
        <v>2.5647169999999999</v>
      </c>
      <c r="K16" s="17" vm="189">
        <v>2.774292</v>
      </c>
      <c r="L16" s="17" vm="190">
        <v>2.5785900000000002</v>
      </c>
      <c r="M16" s="17" vm="191">
        <v>2.5906820000000002</v>
      </c>
      <c r="N16" s="17" vm="192">
        <v>2.4929299999999999</v>
      </c>
      <c r="O16" s="18" vm="193">
        <v>23</v>
      </c>
      <c r="P16" s="19">
        <v>0.51479999999999992</v>
      </c>
    </row>
    <row r="17" spans="1:16" ht="24.75" customHeight="1" x14ac:dyDescent="0.35">
      <c r="A17" s="22" t="s" vm="194">
        <v>31</v>
      </c>
      <c r="B17" s="23" vm="195">
        <v>31.266352000000001</v>
      </c>
      <c r="C17" s="23" vm="196">
        <v>31.054214999999999</v>
      </c>
      <c r="D17" s="23" vm="197">
        <v>30.676310999999998</v>
      </c>
      <c r="E17" s="23" vm="198">
        <v>30.968319000000001</v>
      </c>
      <c r="F17" s="23" vm="199">
        <v>29.485198</v>
      </c>
      <c r="G17" s="23" vm="200">
        <v>31.471885</v>
      </c>
      <c r="H17" s="23" vm="201">
        <v>30.932456999999999</v>
      </c>
      <c r="I17" s="23" vm="202">
        <v>30.403696</v>
      </c>
      <c r="J17" s="23" vm="203">
        <v>30.064682999999999</v>
      </c>
      <c r="K17" s="23" vm="204">
        <v>27.802174999999998</v>
      </c>
      <c r="L17" s="23" vm="205">
        <v>27.474373</v>
      </c>
      <c r="M17" s="23" vm="206">
        <v>27.716352000000001</v>
      </c>
      <c r="N17" s="23" vm="207">
        <v>26.600937999999999</v>
      </c>
      <c r="O17" s="22" vm="208">
        <v>25</v>
      </c>
      <c r="P17" s="24">
        <v>5.4931999999999999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99.481559000000004</v>
      </c>
      <c r="C19" s="29" vm="211">
        <v>99.298231000000001</v>
      </c>
      <c r="D19" s="29" vm="212">
        <v>99.502767000000006</v>
      </c>
      <c r="E19" s="29" vm="213">
        <v>99.491195000000005</v>
      </c>
      <c r="F19" s="29" vm="214">
        <v>99.223572000000004</v>
      </c>
      <c r="G19" s="29" vm="215">
        <v>99.268834999999996</v>
      </c>
      <c r="H19" s="29" vm="216">
        <v>99.422323000000006</v>
      </c>
      <c r="I19" s="29" vm="217">
        <v>99.483024</v>
      </c>
      <c r="J19" s="29" vm="218">
        <v>99.41883</v>
      </c>
      <c r="K19" s="29" vm="219">
        <v>99.425848999999999</v>
      </c>
      <c r="L19" s="29" vm="220">
        <v>99.345050000000001</v>
      </c>
      <c r="M19" s="29" vm="221">
        <v>99.289967000000004</v>
      </c>
      <c r="N19" s="29" vm="222">
        <v>99.364669000000006</v>
      </c>
      <c r="O19" s="30" vm="223">
        <v>1</v>
      </c>
      <c r="P19" s="29">
        <v>5.4583000000000004</v>
      </c>
    </row>
    <row r="20" spans="1:16" ht="24.75" customHeight="1" x14ac:dyDescent="0.35">
      <c r="A20" s="21" t="s">
        <v>35</v>
      </c>
      <c r="B20" s="17" t="s">
        <v>36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8"/>
      <c r="P20" s="17" t="s">
        <v>37</v>
      </c>
    </row>
    <row r="21" spans="1:16" ht="24.75" customHeight="1" x14ac:dyDescent="0.35">
      <c r="A21" s="21" t="s" vm="224">
        <v>38</v>
      </c>
      <c r="B21" s="17" t="s">
        <v>36</v>
      </c>
      <c r="C21" s="17" t="s">
        <v>36</v>
      </c>
      <c r="D21" s="17" t="s">
        <v>36</v>
      </c>
      <c r="E21" s="17" t="s">
        <v>36</v>
      </c>
      <c r="F21" s="17" t="s">
        <v>36</v>
      </c>
      <c r="G21" s="17" t="s">
        <v>36</v>
      </c>
      <c r="H21" s="17" t="s">
        <v>36</v>
      </c>
      <c r="I21" s="17" t="s">
        <v>36</v>
      </c>
      <c r="J21" s="17" t="s">
        <v>36</v>
      </c>
      <c r="K21" s="17" t="s">
        <v>36</v>
      </c>
      <c r="L21" s="17" t="s">
        <v>36</v>
      </c>
      <c r="M21" s="17" t="s">
        <v>36</v>
      </c>
      <c r="N21" s="17" t="s">
        <v>36</v>
      </c>
      <c r="O21" s="18" t="s" vm="225">
        <v>37</v>
      </c>
      <c r="P21" s="17" t="s">
        <v>37</v>
      </c>
    </row>
    <row r="22" spans="1:16" ht="24.75" customHeight="1" x14ac:dyDescent="0.35">
      <c r="A22" s="21" t="s" vm="226">
        <v>39</v>
      </c>
      <c r="B22" s="17" t="s">
        <v>36</v>
      </c>
      <c r="C22" s="17" t="s">
        <v>36</v>
      </c>
      <c r="D22" s="17" t="s">
        <v>36</v>
      </c>
      <c r="E22" s="17" t="s">
        <v>36</v>
      </c>
      <c r="F22" s="17" t="s">
        <v>36</v>
      </c>
      <c r="G22" s="17" t="s">
        <v>36</v>
      </c>
      <c r="H22" s="17" t="s">
        <v>36</v>
      </c>
      <c r="I22" s="17" t="s">
        <v>36</v>
      </c>
      <c r="J22" s="17" t="s">
        <v>36</v>
      </c>
      <c r="K22" s="17" t="s">
        <v>36</v>
      </c>
      <c r="L22" s="17" t="s">
        <v>36</v>
      </c>
      <c r="M22" s="17" t="s">
        <v>36</v>
      </c>
      <c r="N22" s="17" t="s">
        <v>36</v>
      </c>
      <c r="O22" s="18" t="s" vm="227">
        <v>37</v>
      </c>
      <c r="P22" s="17" t="s">
        <v>37</v>
      </c>
    </row>
    <row r="23" spans="1:16" ht="24.75" customHeight="1" x14ac:dyDescent="0.35">
      <c r="A23" s="22" t="s" vm="228">
        <v>40</v>
      </c>
      <c r="B23" s="31" vm="229">
        <v>0.52298900000000004</v>
      </c>
      <c r="C23" s="31" vm="230">
        <v>0.70176899999999998</v>
      </c>
      <c r="D23" s="31" vm="231">
        <v>0.49723299999999998</v>
      </c>
      <c r="E23" s="31" vm="232">
        <v>0.51241300000000001</v>
      </c>
      <c r="F23" s="31" vm="233">
        <v>0.77974600000000005</v>
      </c>
      <c r="G23" s="31" vm="234">
        <v>0.73116499999999995</v>
      </c>
      <c r="H23" s="31" vm="235">
        <v>0.577677</v>
      </c>
      <c r="I23" s="31" vm="236">
        <v>0.51697599999999999</v>
      </c>
      <c r="J23" s="31" vm="237">
        <v>0.58116999999999996</v>
      </c>
      <c r="K23" s="31" vm="238">
        <v>0.57164300000000001</v>
      </c>
      <c r="L23" s="31" vm="239">
        <v>0.65495000000000003</v>
      </c>
      <c r="M23" s="31" vm="240">
        <v>0.71003300000000003</v>
      </c>
      <c r="N23" s="31" vm="241">
        <v>0.63533099999999998</v>
      </c>
      <c r="O23" s="32" vm="242">
        <v>7</v>
      </c>
      <c r="P23" s="31">
        <v>3.49E-2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43">
        <v>42</v>
      </c>
      <c r="B25" s="29" vm="244">
        <v>12.588825999999999</v>
      </c>
      <c r="C25" s="29" vm="245">
        <v>12.104023</v>
      </c>
      <c r="D25" s="29" vm="246">
        <v>11.613197</v>
      </c>
      <c r="E25" s="29" vm="247">
        <v>11.838126000000001</v>
      </c>
      <c r="F25" s="29" vm="248">
        <v>10.917877000000001</v>
      </c>
      <c r="G25" s="29" vm="249">
        <v>10.877103</v>
      </c>
      <c r="H25" s="29" vm="250">
        <v>10.499789</v>
      </c>
      <c r="I25" s="29" vm="251">
        <v>10.661187999999999</v>
      </c>
      <c r="J25" s="29" vm="252">
        <v>10.368528</v>
      </c>
      <c r="K25" s="29" vm="253">
        <v>9.4291959999999992</v>
      </c>
      <c r="L25" s="29" vm="254">
        <v>9.0033390000000004</v>
      </c>
      <c r="M25" s="29" vm="255">
        <v>9.4310139999999993</v>
      </c>
      <c r="N25" s="29" vm="256">
        <v>8.8866390000000006</v>
      </c>
      <c r="O25" s="30" vm="257">
        <v>26</v>
      </c>
      <c r="P25" s="33">
        <v>1.835126577</v>
      </c>
    </row>
    <row r="26" spans="1:16" ht="24.75" customHeight="1" x14ac:dyDescent="0.35">
      <c r="A26" s="21" t="s" vm="258">
        <v>43</v>
      </c>
      <c r="B26" s="17" vm="259">
        <v>10.646470000000001</v>
      </c>
      <c r="C26" s="17" vm="260">
        <v>10.642206</v>
      </c>
      <c r="D26" s="17" vm="261">
        <v>10.638745</v>
      </c>
      <c r="E26" s="17" vm="262">
        <v>10.412462</v>
      </c>
      <c r="F26" s="17" vm="263">
        <v>9.6991790000000009</v>
      </c>
      <c r="G26" s="17" vm="264">
        <v>10.189981</v>
      </c>
      <c r="H26" s="17" vm="265">
        <v>9.9260350000000006</v>
      </c>
      <c r="I26" s="17" vm="266">
        <v>10.311024</v>
      </c>
      <c r="J26" s="17" vm="267">
        <v>10.523175</v>
      </c>
      <c r="K26" s="17" vm="268">
        <v>11.143700000000001</v>
      </c>
      <c r="L26" s="17" vm="269">
        <v>11.023331000000001</v>
      </c>
      <c r="M26" s="17" vm="270">
        <v>11.299996</v>
      </c>
      <c r="N26" s="17" vm="271">
        <v>10.980606999999999</v>
      </c>
      <c r="O26" s="18" vm="272">
        <v>25</v>
      </c>
      <c r="P26" s="19">
        <v>2.2675392900000002</v>
      </c>
    </row>
    <row r="27" spans="1:16" ht="39" customHeight="1" x14ac:dyDescent="0.35">
      <c r="A27" s="16" t="s" vm="273">
        <v>44</v>
      </c>
      <c r="B27" s="17" vm="274">
        <v>9.5626470000000001</v>
      </c>
      <c r="C27" s="17" vm="275">
        <v>9.5042969999999993</v>
      </c>
      <c r="D27" s="17" vm="276">
        <v>9.4605510000000006</v>
      </c>
      <c r="E27" s="17" vm="277">
        <v>9.2414419999999993</v>
      </c>
      <c r="F27" s="17" vm="278">
        <v>8.6097470000000005</v>
      </c>
      <c r="G27" s="17" vm="279">
        <v>9.0013330000000007</v>
      </c>
      <c r="H27" s="17" vm="280">
        <v>8.7144600000000008</v>
      </c>
      <c r="I27" s="17" vm="281">
        <v>9.1461059999999996</v>
      </c>
      <c r="J27" s="17" vm="282">
        <v>9.3916839999999997</v>
      </c>
      <c r="K27" s="17" vm="283">
        <v>9.9266850000000009</v>
      </c>
      <c r="L27" s="17" vm="284">
        <v>9.8237830000000006</v>
      </c>
      <c r="M27" s="17" vm="285">
        <v>10.062282</v>
      </c>
      <c r="N27" s="17" vm="286">
        <v>9.8594910000000002</v>
      </c>
      <c r="O27" s="18" vm="287">
        <v>26</v>
      </c>
      <c r="P27" s="19">
        <v>2.0360243499999999</v>
      </c>
    </row>
    <row r="28" spans="1:16" ht="24.75" customHeight="1" x14ac:dyDescent="0.35">
      <c r="A28" s="34" t="s" vm="288">
        <v>45</v>
      </c>
      <c r="B28" s="17" vm="289">
        <v>2.601137</v>
      </c>
      <c r="C28" s="17" vm="290">
        <v>2.5372729999999999</v>
      </c>
      <c r="D28" s="17" vm="291">
        <v>2.4869150000000002</v>
      </c>
      <c r="E28" s="17" vm="292">
        <v>2.430005</v>
      </c>
      <c r="F28" s="17" vm="293">
        <v>2.2887360000000001</v>
      </c>
      <c r="G28" s="17" vm="294">
        <v>2.3080050000000001</v>
      </c>
      <c r="H28" s="17" vm="295">
        <v>2.196879</v>
      </c>
      <c r="I28" s="17" vm="296">
        <v>2.2340680000000002</v>
      </c>
      <c r="J28" s="17" vm="297">
        <v>2.2224560000000002</v>
      </c>
      <c r="K28" s="17" vm="298">
        <v>2.3577129999999999</v>
      </c>
      <c r="L28" s="17" vm="299">
        <v>2.2834979999999998</v>
      </c>
      <c r="M28" s="17" vm="300">
        <v>2.2748010000000001</v>
      </c>
      <c r="N28" s="17" vm="301">
        <v>2.1848909999999999</v>
      </c>
      <c r="O28" s="18" vm="302">
        <v>24</v>
      </c>
      <c r="P28" s="19">
        <v>0.45118867099999999</v>
      </c>
    </row>
    <row r="29" spans="1:16" ht="24.75" customHeight="1" x14ac:dyDescent="0.35">
      <c r="A29" s="34" t="s" vm="303">
        <v>46</v>
      </c>
      <c r="B29" s="17" vm="304">
        <v>6.9615099999999996</v>
      </c>
      <c r="C29" s="17" vm="305">
        <v>6.9670230000000002</v>
      </c>
      <c r="D29" s="17" vm="306">
        <v>6.9736359999999999</v>
      </c>
      <c r="E29" s="17" vm="307">
        <v>6.8114369999999997</v>
      </c>
      <c r="F29" s="17" vm="308">
        <v>6.3210110000000004</v>
      </c>
      <c r="G29" s="17" vm="309">
        <v>6.6933280000000002</v>
      </c>
      <c r="H29" s="17" vm="310">
        <v>6.5175809999999998</v>
      </c>
      <c r="I29" s="17" vm="311">
        <v>6.9120379999999999</v>
      </c>
      <c r="J29" s="17" vm="312">
        <v>7.1692280000000004</v>
      </c>
      <c r="K29" s="17" vm="313">
        <v>7.5689719999999996</v>
      </c>
      <c r="L29" s="17" vm="314">
        <v>7.5402839999999998</v>
      </c>
      <c r="M29" s="17" vm="315">
        <v>7.7874809999999997</v>
      </c>
      <c r="N29" s="17" vm="316">
        <v>7.6745999999999999</v>
      </c>
      <c r="O29" s="18" vm="317">
        <v>20</v>
      </c>
      <c r="P29" s="19">
        <v>1.584835679</v>
      </c>
    </row>
    <row r="30" spans="1:16" ht="24.75" customHeight="1" x14ac:dyDescent="0.35">
      <c r="A30" s="34" t="s" vm="318">
        <v>47</v>
      </c>
      <c r="B30" s="17" vm="319">
        <v>1.083823</v>
      </c>
      <c r="C30" s="17" vm="320">
        <v>1.1379090000000001</v>
      </c>
      <c r="D30" s="17" vm="321">
        <v>1.178194</v>
      </c>
      <c r="E30" s="17" vm="322">
        <v>1.1710199999999999</v>
      </c>
      <c r="F30" s="17" vm="323">
        <v>1.089431</v>
      </c>
      <c r="G30" s="17" vm="324">
        <v>1.1886490000000001</v>
      </c>
      <c r="H30" s="17" vm="325">
        <v>1.2115750000000001</v>
      </c>
      <c r="I30" s="17" vm="326">
        <v>1.1649179999999999</v>
      </c>
      <c r="J30" s="17" vm="327">
        <v>1.131491</v>
      </c>
      <c r="K30" s="17" vm="328">
        <v>1.217015</v>
      </c>
      <c r="L30" s="17" vm="329">
        <v>1.1995480000000001</v>
      </c>
      <c r="M30" s="17" vm="330">
        <v>1.237714</v>
      </c>
      <c r="N30" s="17" vm="331">
        <v>1.121116</v>
      </c>
      <c r="O30" s="18" vm="332">
        <v>17</v>
      </c>
      <c r="P30" s="19">
        <v>0.231514941</v>
      </c>
    </row>
    <row r="31" spans="1:16" ht="24.75" customHeight="1" x14ac:dyDescent="0.35">
      <c r="A31" s="21" t="s" vm="333">
        <v>48</v>
      </c>
      <c r="B31" s="17" vm="334">
        <v>8.0314309999999995</v>
      </c>
      <c r="C31" s="17" vm="335">
        <v>8.3078850000000006</v>
      </c>
      <c r="D31" s="17" vm="336">
        <v>8.4238409999999995</v>
      </c>
      <c r="E31" s="17" vm="337">
        <v>8.7182139999999997</v>
      </c>
      <c r="F31" s="17" vm="338">
        <v>8.8684639999999995</v>
      </c>
      <c r="G31" s="17" vm="339">
        <v>10.40456</v>
      </c>
      <c r="H31" s="17" vm="340">
        <v>10.506849000000001</v>
      </c>
      <c r="I31" s="17" vm="341">
        <v>9.4315479999999994</v>
      </c>
      <c r="J31" s="17" vm="342">
        <v>9.1729690000000002</v>
      </c>
      <c r="K31" s="17" vm="343">
        <v>7.2289789999999998</v>
      </c>
      <c r="L31" s="17" vm="344">
        <v>7.4478330000000001</v>
      </c>
      <c r="M31" s="17" vm="345">
        <v>6.9851159999999997</v>
      </c>
      <c r="N31" s="17" vm="346">
        <v>6.7335269999999996</v>
      </c>
      <c r="O31" s="18" vm="347">
        <v>17</v>
      </c>
      <c r="P31" s="19">
        <v>1.3905003069999999</v>
      </c>
    </row>
    <row r="32" spans="1:16" ht="24.75" customHeight="1" x14ac:dyDescent="0.35">
      <c r="A32" s="20" t="s" vm="348">
        <v>49</v>
      </c>
      <c r="B32" s="17" vm="349">
        <v>5.2495909999999997</v>
      </c>
      <c r="C32" s="17" vm="350">
        <v>5.6351519999999997</v>
      </c>
      <c r="D32" s="17" vm="351">
        <v>5.8776130000000002</v>
      </c>
      <c r="E32" s="17" vm="352">
        <v>5.7408190000000001</v>
      </c>
      <c r="F32" s="17" vm="353">
        <v>5.7498440000000004</v>
      </c>
      <c r="G32" s="17" vm="354">
        <v>5.9901210000000003</v>
      </c>
      <c r="H32" s="17" vm="355">
        <v>5.8764409999999998</v>
      </c>
      <c r="I32" s="17" vm="356">
        <v>5.2589600000000001</v>
      </c>
      <c r="J32" s="17" vm="357">
        <v>5.521312</v>
      </c>
      <c r="K32" s="17" vm="358">
        <v>4.3146079999999998</v>
      </c>
      <c r="L32" s="17" vm="359">
        <v>4.7157859999999996</v>
      </c>
      <c r="M32" s="17" vm="360">
        <v>4.4979050000000003</v>
      </c>
      <c r="N32" s="17" vm="361">
        <v>4.1787939999999999</v>
      </c>
      <c r="O32" s="18" vm="362">
        <v>6</v>
      </c>
      <c r="P32" s="19">
        <v>0.86293769599999992</v>
      </c>
    </row>
    <row r="33" spans="1:16" ht="24.75" customHeight="1" x14ac:dyDescent="0.35">
      <c r="A33" s="20" t="s" vm="363">
        <v>50</v>
      </c>
      <c r="B33" s="17" vm="364">
        <v>0.345744</v>
      </c>
      <c r="C33" s="17" vm="365">
        <v>0.28062999999999999</v>
      </c>
      <c r="D33" s="17" vm="366">
        <v>0.27992800000000001</v>
      </c>
      <c r="E33" s="17" vm="367">
        <v>0.22975899999999999</v>
      </c>
      <c r="F33" s="17" vm="368">
        <v>0.23300899999999999</v>
      </c>
      <c r="G33" s="17" vm="369">
        <v>0.17078399999999999</v>
      </c>
      <c r="H33" s="17" vm="370">
        <v>0.154058</v>
      </c>
      <c r="I33" s="17" vm="371">
        <v>0.156995</v>
      </c>
      <c r="J33" s="17" vm="372">
        <v>0.11928999999999999</v>
      </c>
      <c r="K33" s="17" vm="373">
        <v>0.10891000000000001</v>
      </c>
      <c r="L33" s="17" vm="374">
        <v>0.13168099999999999</v>
      </c>
      <c r="M33" s="17" vm="375">
        <v>0.114856</v>
      </c>
      <c r="N33" s="17" vm="376">
        <v>0.108274</v>
      </c>
      <c r="O33" s="18" vm="377">
        <v>26</v>
      </c>
      <c r="P33" s="19">
        <v>2.2359062000000002E-2</v>
      </c>
    </row>
    <row r="34" spans="1:16" ht="24.75" customHeight="1" x14ac:dyDescent="0.35">
      <c r="A34" s="20" t="s" vm="378">
        <v>51</v>
      </c>
      <c r="B34" s="17" vm="379">
        <v>0.97756399999999999</v>
      </c>
      <c r="C34" s="17" vm="380">
        <v>0.95713400000000004</v>
      </c>
      <c r="D34" s="17" vm="381">
        <v>0.92612799999999995</v>
      </c>
      <c r="E34" s="17" vm="382">
        <v>0.889934</v>
      </c>
      <c r="F34" s="17" vm="383">
        <v>0.86070599999999997</v>
      </c>
      <c r="G34" s="17" vm="384">
        <v>0.89553700000000003</v>
      </c>
      <c r="H34" s="17" vm="385">
        <v>0.87915100000000002</v>
      </c>
      <c r="I34" s="17" vm="386">
        <v>0.93037700000000001</v>
      </c>
      <c r="J34" s="17" vm="387">
        <v>0.90653099999999998</v>
      </c>
      <c r="K34" s="17" vm="388">
        <v>0.98997800000000002</v>
      </c>
      <c r="L34" s="17" vm="389">
        <v>0.93756700000000004</v>
      </c>
      <c r="M34" s="17" vm="390">
        <v>0.99390900000000004</v>
      </c>
      <c r="N34" s="17" vm="391">
        <v>0.92240800000000001</v>
      </c>
      <c r="O34" s="18" vm="392">
        <v>13</v>
      </c>
      <c r="P34" s="19">
        <v>0.19048091</v>
      </c>
    </row>
    <row r="35" spans="1:16" ht="24.75" customHeight="1" x14ac:dyDescent="0.35">
      <c r="A35" s="35" t="s" vm="393">
        <v>52</v>
      </c>
      <c r="B35" s="31" vm="394">
        <v>1.4585319999999999</v>
      </c>
      <c r="C35" s="31" vm="395">
        <v>1.4349700000000001</v>
      </c>
      <c r="D35" s="31" vm="396">
        <v>1.3401719999999999</v>
      </c>
      <c r="E35" s="31" vm="397">
        <v>1.857702</v>
      </c>
      <c r="F35" s="31" vm="398">
        <v>2.0249039999999998</v>
      </c>
      <c r="G35" s="31" vm="399">
        <v>3.3481169999999998</v>
      </c>
      <c r="H35" s="31" vm="400">
        <v>3.5972</v>
      </c>
      <c r="I35" s="31" vm="401">
        <v>3.085216</v>
      </c>
      <c r="J35" s="31" vm="402">
        <v>2.6258360000000001</v>
      </c>
      <c r="K35" s="31" vm="403">
        <v>1.815483</v>
      </c>
      <c r="L35" s="31" vm="404">
        <v>1.6627989999999999</v>
      </c>
      <c r="M35" s="31" vm="405">
        <v>1.3784449999999999</v>
      </c>
      <c r="N35" s="31" vm="406">
        <v>1.524051</v>
      </c>
      <c r="O35" s="32" vm="407">
        <v>14</v>
      </c>
      <c r="P35" s="36">
        <v>0.314722638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08">
        <v>54</v>
      </c>
      <c r="B38" s="29" vm="409">
        <v>3.0041030000000002</v>
      </c>
      <c r="C38" s="29" vm="410">
        <v>2.7461799999999998</v>
      </c>
      <c r="D38" s="29" vm="411">
        <v>2.519803</v>
      </c>
      <c r="E38" s="29" vm="412">
        <v>2.689276</v>
      </c>
      <c r="F38" s="29" vm="413">
        <v>2.6056140000000001</v>
      </c>
      <c r="G38" s="29" vm="414">
        <v>2.5673460000000001</v>
      </c>
      <c r="H38" s="29" vm="415">
        <v>2.4213249999999999</v>
      </c>
      <c r="I38" s="29" vm="416">
        <v>2.3301430000000001</v>
      </c>
      <c r="J38" s="29" vm="417">
        <v>2.3832800000000001</v>
      </c>
      <c r="K38" s="29" vm="418">
        <v>2.0563609999999999</v>
      </c>
      <c r="L38" s="29" vm="419">
        <v>1.6589849999999999</v>
      </c>
      <c r="M38" s="29" vm="420">
        <v>1.575164</v>
      </c>
      <c r="N38" s="29" vm="421">
        <v>1.528049</v>
      </c>
      <c r="O38" s="30" vm="422">
        <v>25</v>
      </c>
      <c r="P38" s="33">
        <v>0.315548149</v>
      </c>
    </row>
    <row r="39" spans="1:16" ht="24.75" customHeight="1" x14ac:dyDescent="0.35">
      <c r="A39" s="20" t="s" vm="423">
        <v>55</v>
      </c>
      <c r="B39" s="17" vm="424">
        <v>1.526389</v>
      </c>
      <c r="C39" s="17" vm="425">
        <v>1.4485699999999999</v>
      </c>
      <c r="D39" s="17" vm="426">
        <v>1.3129040000000001</v>
      </c>
      <c r="E39" s="17" vm="427">
        <v>1.447033</v>
      </c>
      <c r="F39" s="17" vm="428">
        <v>1.327189</v>
      </c>
      <c r="G39" s="17" vm="429">
        <v>1.351288</v>
      </c>
      <c r="H39" s="17" vm="430">
        <v>1.2326649999999999</v>
      </c>
      <c r="I39" s="17" vm="431">
        <v>1.160377</v>
      </c>
      <c r="J39" s="17" vm="432">
        <v>1.223959</v>
      </c>
      <c r="K39" s="17" vm="433">
        <v>0.98697400000000002</v>
      </c>
      <c r="L39" s="17" vm="434">
        <v>0.82504500000000003</v>
      </c>
      <c r="M39" s="17" vm="435">
        <v>0.79341399999999995</v>
      </c>
      <c r="N39" s="17" vm="436">
        <v>0.75206499999999998</v>
      </c>
      <c r="O39" s="18" vm="437">
        <v>26</v>
      </c>
      <c r="P39" s="19">
        <v>0.155304368</v>
      </c>
    </row>
    <row r="40" spans="1:16" ht="39" customHeight="1" x14ac:dyDescent="0.35">
      <c r="A40" s="38" t="s" vm="438">
        <v>56</v>
      </c>
      <c r="B40" s="17" vm="439">
        <v>1.3899159999999999</v>
      </c>
      <c r="C40" s="17" vm="440">
        <v>1.2462059999999999</v>
      </c>
      <c r="D40" s="17" vm="441">
        <v>1.0816300000000001</v>
      </c>
      <c r="E40" s="17" vm="442">
        <v>1.1632119999999999</v>
      </c>
      <c r="F40" s="17" vm="443">
        <v>1.077739</v>
      </c>
      <c r="G40" s="17" vm="444">
        <v>1.074805</v>
      </c>
      <c r="H40" s="17" vm="445">
        <v>1.0703830000000001</v>
      </c>
      <c r="I40" s="17" vm="446">
        <v>1.022254</v>
      </c>
      <c r="J40" s="17" vm="447">
        <v>1.011018</v>
      </c>
      <c r="K40" s="17" vm="448">
        <v>0.76376699999999997</v>
      </c>
      <c r="L40" s="17" vm="449">
        <v>0.65463400000000005</v>
      </c>
      <c r="M40" s="17" vm="450">
        <v>0.54170799999999997</v>
      </c>
      <c r="N40" s="17" vm="451">
        <v>0.49660100000000001</v>
      </c>
      <c r="O40" s="18" vm="452">
        <v>25</v>
      </c>
      <c r="P40" s="19">
        <v>0.10255</v>
      </c>
    </row>
    <row r="41" spans="1:16" ht="24.75" customHeight="1" x14ac:dyDescent="0.35">
      <c r="A41" s="20" t="s" vm="453">
        <v>57</v>
      </c>
      <c r="B41" s="17" vm="454">
        <v>1.322173</v>
      </c>
      <c r="C41" s="17" vm="455">
        <v>1.165611</v>
      </c>
      <c r="D41" s="17" vm="456">
        <v>1.0583340000000001</v>
      </c>
      <c r="E41" s="17" vm="457">
        <v>1.0575380000000001</v>
      </c>
      <c r="F41" s="17" vm="458">
        <v>1.0623339999999999</v>
      </c>
      <c r="G41" s="17" vm="459">
        <v>1.0387919999999999</v>
      </c>
      <c r="H41" s="17" vm="460">
        <v>0.98637900000000001</v>
      </c>
      <c r="I41" s="17" vm="461">
        <v>0.95572900000000005</v>
      </c>
      <c r="J41" s="17" vm="462">
        <v>0.935554</v>
      </c>
      <c r="K41" s="17" vm="463">
        <v>0.85310600000000003</v>
      </c>
      <c r="L41" s="17" vm="464">
        <v>0.65358899999999998</v>
      </c>
      <c r="M41" s="17" vm="465">
        <v>0.606877</v>
      </c>
      <c r="N41" s="17" vm="466">
        <v>0.627583</v>
      </c>
      <c r="O41" s="18" vm="467">
        <v>5</v>
      </c>
      <c r="P41" s="19">
        <v>0.12959846999999999</v>
      </c>
    </row>
    <row r="42" spans="1:16" ht="24.75" customHeight="1" x14ac:dyDescent="0.35">
      <c r="A42" s="35" t="s" vm="468">
        <v>58</v>
      </c>
      <c r="B42" s="39" vm="469">
        <v>0.15554100000000001</v>
      </c>
      <c r="C42" s="39" vm="470">
        <v>0.13200000000000001</v>
      </c>
      <c r="D42" s="39" vm="471">
        <v>0.148565</v>
      </c>
      <c r="E42" s="39" vm="472">
        <v>0.18470500000000001</v>
      </c>
      <c r="F42" s="39" vm="473">
        <v>0.21609200000000001</v>
      </c>
      <c r="G42" s="39" vm="474">
        <v>0.17726500000000001</v>
      </c>
      <c r="H42" s="39" vm="475">
        <v>0.20228099999999999</v>
      </c>
      <c r="I42" s="39" vm="476">
        <v>0.21403700000000001</v>
      </c>
      <c r="J42" s="39" vm="477">
        <v>0.22376699999999999</v>
      </c>
      <c r="K42" s="39" vm="478">
        <v>0.216281</v>
      </c>
      <c r="L42" s="39" vm="479">
        <v>0.18035000000000001</v>
      </c>
      <c r="M42" s="39" vm="480">
        <v>0.174873</v>
      </c>
      <c r="N42" s="39" vm="481">
        <v>0.14840100000000001</v>
      </c>
      <c r="O42" s="32" vm="482">
        <v>6</v>
      </c>
      <c r="P42" s="36">
        <v>3.0645312000000001E-2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483">
        <v>60</v>
      </c>
      <c r="B44" s="29" vm="484">
        <v>0.96704900000000005</v>
      </c>
      <c r="C44" s="29" vm="485">
        <v>0.93056399999999995</v>
      </c>
      <c r="D44" s="29" vm="486">
        <v>0.83785900000000002</v>
      </c>
      <c r="E44" s="29" vm="487">
        <v>0.83515499999999998</v>
      </c>
      <c r="F44" s="29" vm="488">
        <v>0.93214300000000005</v>
      </c>
      <c r="G44" s="29" vm="489">
        <v>1.0647489999999999</v>
      </c>
      <c r="H44" s="29" vm="490">
        <v>1.0172870000000001</v>
      </c>
      <c r="I44" s="29" vm="491">
        <v>1.2019599999999999</v>
      </c>
      <c r="J44" s="29" vm="492">
        <v>1.0913250000000001</v>
      </c>
      <c r="K44" s="29" vm="493">
        <v>0.64214499999999997</v>
      </c>
      <c r="L44" s="29" vm="494">
        <v>0.75970099999999996</v>
      </c>
      <c r="M44" s="29" vm="495">
        <v>0.757552</v>
      </c>
      <c r="N44" s="29" vm="496">
        <v>0.83083499999999999</v>
      </c>
      <c r="O44" s="30" vm="497">
        <v>16</v>
      </c>
      <c r="P44" s="33">
        <v>0.17157074899999999</v>
      </c>
    </row>
    <row r="45" spans="1:16" ht="39" customHeight="1" x14ac:dyDescent="0.35">
      <c r="A45" s="16" t="s" vm="498">
        <v>61</v>
      </c>
      <c r="B45" s="17" vm="499">
        <v>0</v>
      </c>
      <c r="C45" s="17" vm="500">
        <v>0</v>
      </c>
      <c r="D45" s="17" vm="501">
        <v>0</v>
      </c>
      <c r="E45" s="17" vm="502">
        <v>0</v>
      </c>
      <c r="F45" s="17" vm="503">
        <v>0</v>
      </c>
      <c r="G45" s="17" vm="504">
        <v>0</v>
      </c>
      <c r="H45" s="17" vm="505">
        <v>0</v>
      </c>
      <c r="I45" s="17" vm="506">
        <v>0</v>
      </c>
      <c r="J45" s="17" vm="507">
        <v>0</v>
      </c>
      <c r="K45" s="17" vm="508">
        <v>0</v>
      </c>
      <c r="L45" s="17" vm="509">
        <v>0</v>
      </c>
      <c r="M45" s="17" vm="510">
        <v>0</v>
      </c>
      <c r="N45" s="17" vm="511">
        <v>0</v>
      </c>
      <c r="O45" s="18" vm="512">
        <v>27</v>
      </c>
      <c r="P45" s="19">
        <v>0</v>
      </c>
    </row>
    <row r="46" spans="1:16" ht="24.75" customHeight="1" x14ac:dyDescent="0.35">
      <c r="A46" s="35" t="s" vm="513">
        <v>62</v>
      </c>
      <c r="B46" s="31" vm="514">
        <v>0.96704900000000005</v>
      </c>
      <c r="C46" s="31" vm="515">
        <v>0.93056399999999995</v>
      </c>
      <c r="D46" s="31" vm="516">
        <v>0.83785900000000002</v>
      </c>
      <c r="E46" s="31" vm="517">
        <v>0.83515499999999998</v>
      </c>
      <c r="F46" s="31" vm="518">
        <v>0.93214300000000005</v>
      </c>
      <c r="G46" s="31" vm="519">
        <v>1.0647489999999999</v>
      </c>
      <c r="H46" s="31" vm="520">
        <v>1.0172870000000001</v>
      </c>
      <c r="I46" s="31" vm="521">
        <v>1.2019599999999999</v>
      </c>
      <c r="J46" s="31" vm="522">
        <v>1.0913250000000001</v>
      </c>
      <c r="K46" s="31" vm="523">
        <v>0.64214499999999997</v>
      </c>
      <c r="L46" s="31" vm="524">
        <v>0.75970099999999996</v>
      </c>
      <c r="M46" s="31" vm="525">
        <v>0.757552</v>
      </c>
      <c r="N46" s="31" vm="526">
        <v>0.83083499999999999</v>
      </c>
      <c r="O46" s="32" vm="527">
        <v>7</v>
      </c>
      <c r="P46" s="36">
        <v>0.17157074899999999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28">
        <v>42</v>
      </c>
      <c r="B48" s="29" vm="529">
        <v>16.462994999999999</v>
      </c>
      <c r="C48" s="29" vm="530">
        <v>16.068019</v>
      </c>
      <c r="D48" s="29" vm="531">
        <v>16.073879999999999</v>
      </c>
      <c r="E48" s="29" vm="532">
        <v>17.168285999999998</v>
      </c>
      <c r="F48" s="29" vm="533">
        <v>17.043019000000001</v>
      </c>
      <c r="G48" s="29" vm="534">
        <v>17.394110999999999</v>
      </c>
      <c r="H48" s="29" vm="535">
        <v>17.669782000000001</v>
      </c>
      <c r="I48" s="29" vm="536">
        <v>17.732693999999999</v>
      </c>
      <c r="J48" s="29" vm="537">
        <v>16.879391999999999</v>
      </c>
      <c r="K48" s="29" vm="538">
        <v>17.943100999999999</v>
      </c>
      <c r="L48" s="29" vm="539">
        <v>17.406044000000001</v>
      </c>
      <c r="M48" s="29" vm="540">
        <v>16.313925000000001</v>
      </c>
      <c r="N48" s="29" vm="541">
        <v>14.574444</v>
      </c>
      <c r="O48" s="30" vm="542">
        <v>26</v>
      </c>
      <c r="P48" s="30"/>
    </row>
    <row r="49" spans="1:16" ht="24.75" customHeight="1" x14ac:dyDescent="0.35">
      <c r="A49" s="40" t="s" vm="543">
        <v>43</v>
      </c>
      <c r="B49" s="41" vm="544">
        <v>21.731406</v>
      </c>
      <c r="C49" s="41" vm="545">
        <v>21.721990999999999</v>
      </c>
      <c r="D49" s="41" vm="546">
        <v>21.990850999999999</v>
      </c>
      <c r="E49" s="41" vm="547">
        <v>22.06549</v>
      </c>
      <c r="F49" s="41" vm="548">
        <v>21.312522999999999</v>
      </c>
      <c r="G49" s="41" vm="549">
        <v>21.587422</v>
      </c>
      <c r="H49" s="41" vm="550">
        <v>22.064605</v>
      </c>
      <c r="I49" s="41" vm="551">
        <v>22.156759999999998</v>
      </c>
      <c r="J49" s="41" vm="552">
        <v>22.180813000000001</v>
      </c>
      <c r="K49" s="41" vm="553">
        <v>22.094207999999998</v>
      </c>
      <c r="L49" s="41" vm="554">
        <v>23.657537000000001</v>
      </c>
      <c r="M49" s="41" vm="555">
        <v>24.341165</v>
      </c>
      <c r="N49" s="41" vm="556">
        <v>24.814433999999999</v>
      </c>
      <c r="O49" s="42" vm="557">
        <v>26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58">
        <v>66</v>
      </c>
      <c r="B51" s="29" t="s">
        <v>36</v>
      </c>
      <c r="C51" s="29" t="s">
        <v>36</v>
      </c>
      <c r="D51" s="29" t="s">
        <v>36</v>
      </c>
      <c r="E51" s="29" t="s">
        <v>36</v>
      </c>
      <c r="F51" s="29" t="s">
        <v>36</v>
      </c>
      <c r="G51" s="29" t="s">
        <v>36</v>
      </c>
      <c r="H51" s="29" t="s">
        <v>36</v>
      </c>
      <c r="I51" s="29" vm="559">
        <v>0.45472499999999999</v>
      </c>
      <c r="J51" s="29" vm="560">
        <v>0.46388299999999999</v>
      </c>
      <c r="K51" s="29" vm="561">
        <v>0.603653</v>
      </c>
      <c r="L51" s="29" vm="562">
        <v>0.55482600000000004</v>
      </c>
      <c r="M51" s="29" vm="563">
        <v>0.32671299999999998</v>
      </c>
      <c r="N51" s="29" vm="564">
        <v>0.31815399999999999</v>
      </c>
      <c r="O51" s="30"/>
      <c r="P51" s="33">
        <v>6.5700000000000008E-2</v>
      </c>
    </row>
    <row r="52" spans="1:16" ht="24.75" customHeight="1" x14ac:dyDescent="0.35">
      <c r="A52" s="20" t="s" vm="565">
        <v>67</v>
      </c>
      <c r="B52" s="17" t="s">
        <v>36</v>
      </c>
      <c r="C52" s="17" t="s">
        <v>36</v>
      </c>
      <c r="D52" s="17" t="s">
        <v>36</v>
      </c>
      <c r="E52" s="17" t="s">
        <v>36</v>
      </c>
      <c r="F52" s="17" t="s">
        <v>36</v>
      </c>
      <c r="G52" s="17" t="s">
        <v>36</v>
      </c>
      <c r="H52" s="17" t="s">
        <v>36</v>
      </c>
      <c r="I52" s="17" t="s">
        <v>36</v>
      </c>
      <c r="J52" s="17" t="s">
        <v>36</v>
      </c>
      <c r="K52" s="17" t="s">
        <v>36</v>
      </c>
      <c r="L52" s="17" t="s">
        <v>36</v>
      </c>
      <c r="M52" s="17" t="s">
        <v>36</v>
      </c>
      <c r="N52" s="17" t="s">
        <v>36</v>
      </c>
      <c r="O52" s="18"/>
      <c r="P52" s="19" t="s">
        <v>37</v>
      </c>
    </row>
    <row r="53" spans="1:16" ht="24.75" customHeight="1" x14ac:dyDescent="0.35">
      <c r="A53" s="20" t="s" vm="566">
        <v>68</v>
      </c>
      <c r="B53" s="17" t="s">
        <v>36</v>
      </c>
      <c r="C53" s="17" t="s">
        <v>36</v>
      </c>
      <c r="D53" s="17" t="s">
        <v>36</v>
      </c>
      <c r="E53" s="17" t="s">
        <v>36</v>
      </c>
      <c r="F53" s="17" t="s">
        <v>36</v>
      </c>
      <c r="G53" s="17" t="s">
        <v>36</v>
      </c>
      <c r="H53" s="17" t="s">
        <v>36</v>
      </c>
      <c r="I53" s="17" t="s">
        <v>36</v>
      </c>
      <c r="J53" s="17" t="s">
        <v>36</v>
      </c>
      <c r="K53" s="17" t="s">
        <v>36</v>
      </c>
      <c r="L53" s="17" t="s">
        <v>36</v>
      </c>
      <c r="M53" s="17" t="s">
        <v>36</v>
      </c>
      <c r="N53" s="17" t="s">
        <v>36</v>
      </c>
      <c r="O53" s="18"/>
      <c r="P53" s="19" t="s">
        <v>37</v>
      </c>
    </row>
    <row r="54" spans="1:16" ht="39" customHeight="1" x14ac:dyDescent="0.35">
      <c r="A54" s="46" t="s">
        <v>69</v>
      </c>
      <c r="B54" s="47" t="s">
        <v>36</v>
      </c>
      <c r="C54" s="47" t="s">
        <v>36</v>
      </c>
      <c r="D54" s="47" t="s">
        <v>36</v>
      </c>
      <c r="E54" s="47" t="s">
        <v>36</v>
      </c>
      <c r="F54" s="47" t="s">
        <v>36</v>
      </c>
      <c r="G54" s="47" t="s">
        <v>36</v>
      </c>
      <c r="H54" s="47" t="s">
        <v>36</v>
      </c>
      <c r="I54" s="47" t="s">
        <v>36</v>
      </c>
      <c r="J54" s="47" t="s">
        <v>36</v>
      </c>
      <c r="K54" s="47" t="s">
        <v>36</v>
      </c>
      <c r="L54" s="47" t="s">
        <v>36</v>
      </c>
      <c r="M54" s="47" t="s">
        <v>36</v>
      </c>
      <c r="N54" s="47" t="s">
        <v>36</v>
      </c>
      <c r="O54" s="48"/>
      <c r="P54" s="48" t="s">
        <v>37</v>
      </c>
    </row>
    <row r="55" spans="1:16" ht="4" customHeight="1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5.5" customHeight="1" x14ac:dyDescent="0.45">
      <c r="A56" s="50" t="s">
        <v>37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6.5" customHeight="1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7.5" customHeight="1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71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73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567">
        <v>74</v>
      </c>
      <c r="D89" t="s">
        <v>75</v>
      </c>
      <c r="I89" t="s" vm="567">
        <v>74</v>
      </c>
      <c r="J89" t="s">
        <v>75</v>
      </c>
    </row>
    <row r="90" spans="1:16" x14ac:dyDescent="0.35">
      <c r="B90" t="s" vm="14">
        <v>19</v>
      </c>
      <c r="C90" s="58" vm="568">
        <v>36.013617000000004</v>
      </c>
      <c r="D90" s="58" vm="569">
        <v>33.187235999999999</v>
      </c>
      <c r="E90" s="58"/>
      <c r="H90" t="s" vm="243">
        <v>42</v>
      </c>
      <c r="I90" s="58" vm="256">
        <v>8.8866390000000006</v>
      </c>
      <c r="J90" s="58" vm="570">
        <v>10.507550999999999</v>
      </c>
      <c r="K90" s="58"/>
    </row>
    <row r="91" spans="1:16" x14ac:dyDescent="0.35">
      <c r="B91" t="s" vm="89">
        <v>24</v>
      </c>
      <c r="C91" s="58" vm="571">
        <v>46.401004999999998</v>
      </c>
      <c r="D91" s="58" vm="572">
        <v>34.169941999999999</v>
      </c>
      <c r="E91" s="58"/>
      <c r="H91" t="s">
        <v>76</v>
      </c>
      <c r="I91" s="58" vm="301">
        <v>2.1848909999999999</v>
      </c>
      <c r="J91" s="58" vm="573">
        <v>7.860277</v>
      </c>
      <c r="K91" s="58"/>
    </row>
    <row r="92" spans="1:16" x14ac:dyDescent="0.35">
      <c r="B92" t="s" vm="149">
        <v>28</v>
      </c>
      <c r="C92" s="58" vm="574">
        <v>17.585377999999999</v>
      </c>
      <c r="D92" s="58" vm="575">
        <v>32.642826999999997</v>
      </c>
      <c r="E92" s="58"/>
      <c r="H92" t="s">
        <v>77</v>
      </c>
      <c r="I92" s="58" vm="316">
        <v>7.6745999999999999</v>
      </c>
      <c r="J92" s="58" vm="576">
        <v>9.8272980000000008</v>
      </c>
      <c r="K92" s="58"/>
    </row>
    <row r="93" spans="1:16" x14ac:dyDescent="0.35">
      <c r="H93" t="s">
        <v>78</v>
      </c>
      <c r="I93" s="58" vm="331">
        <v>1.121116</v>
      </c>
      <c r="J93" s="58" vm="577">
        <v>2.2996470000000002</v>
      </c>
      <c r="K93" s="58"/>
    </row>
    <row r="94" spans="1:16" x14ac:dyDescent="0.35">
      <c r="H94" t="s" vm="333">
        <v>48</v>
      </c>
      <c r="I94" s="58" vm="346">
        <v>6.7335269999999996</v>
      </c>
      <c r="J94" s="58" vm="578">
        <v>8.5368829999999996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2025-03-05T17:34:35Z</dcterms:created>
  <dcterms:modified xsi:type="dcterms:W3CDTF">2025-03-05T17:34:38Z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2025-03-05T17:34:36Z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2a32ca5c-19e5-4e61-bc2b-66e00e331ede</vt:lpwstr>
  </property>
  <property fmtid="{D5CDD505-2E9C-101B-9397-08002B2CF9AE}" pid="8" name="MSIP_Label_6bd9ddd1-4d20-43f6-abfa-fc3c07406f94_ContentBits">
    <vt:lpwstr>0</vt:lpwstr>
  </property>
</Properties>
</file>